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ergj\Desktop\qeveri e poshter\"/>
    </mc:Choice>
  </mc:AlternateContent>
  <bookViews>
    <workbookView xWindow="0" yWindow="0" windowWidth="7755" windowHeight="4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41" i="1"/>
</calcChain>
</file>

<file path=xl/sharedStrings.xml><?xml version="1.0" encoding="utf-8"?>
<sst xmlns="http://schemas.openxmlformats.org/spreadsheetml/2006/main" count="234" uniqueCount="230">
  <si>
    <t xml:space="preserve"> </t>
  </si>
  <si>
    <t>Print</t>
  </si>
  <si>
    <t>Close</t>
  </si>
  <si>
    <t>Baza e të dhënave të serive kohore të Bankës së Shqipërisë</t>
  </si>
  <si>
    <t>Seritë kohore është një bazë të dhënash publike, që është pjesë e publikimeve të Bankës së Shqipërisë. Ajo përbën një bazë të unifikuar informacioni për paraqitjen e të dhënavetë agreguara statistikore. Pjesa kryesore e këtij informacioni statistikor grumbullohet dhe kompilohet nga Banka e Shqipërisë. Informacioni tjetër statistikor merret nga institucione të tjera si Ministria e Financave, INSTAT etj.. Publikimi bëhet në çdo rast me miratimin e tyre.</t>
  </si>
  <si>
    <t>Kompilimi i statistikave monetare dhe financiare realizohet mbështetur në "Metodika e statistikave monetare dhe financiare, Banka e Shqipërisë, Korrik 2003", e cila është hartuar në bazë të "Monetary and Financial Statististics Manual, IMF, 2000" të Fondit Monetar Ndërkombëtar.</t>
  </si>
  <si>
    <t>Bilanci i pagesave të Shqipërisë hartohet në bazë të "Metodologjia e bilancit të pagesave", e cila mbështetet në standardet e "Balance of Payments Manual, Fifth Edition, 1993 IMF" (në anglisht, format pdf).</t>
  </si>
  <si>
    <t>Për informacione të tjera, ju lutemi të na kontaktoni. Për komente apo për parregullsi, ju lutemi të lini përshtypjet tuaja në rubrikën përshtypje.</t>
  </si>
  <si>
    <t>Duke filluar nga muaji qershor 2014, statistikat e sektorit të jashtëm do të publikohen të kompiluara sipas Manualit 6 te Bilancit te Pagesave (M6BP). Shpjegimet lidhur me ndryshimet në këto publikime i gjeni në dokumentin bashkëngjitur:</t>
  </si>
  <si>
    <t>Shpjegues për ndryshimet në statistikat e sektorit të jashtëm sipas BPM6 (Qershor 2014)</t>
  </si>
  <si>
    <t>Periudha:</t>
  </si>
  <si>
    <t>Mujore</t>
  </si>
  <si>
    <t>Pozicioni:</t>
  </si>
  <si>
    <t>Agregate » STATISTIKA MONETARE DHE FINANCIARE » STATISTIKA MONETARE » NORMAT E INTERESIT</t>
  </si>
  <si>
    <t>Përshkrimi:</t>
  </si>
  <si>
    <t>Norma mesatare e interesit të depozitave mujore në lekë për sistemin bankar</t>
  </si>
  <si>
    <t>Institucioni:</t>
  </si>
  <si>
    <t>Banka e Shqipërise</t>
  </si>
  <si>
    <t>Metodologjia:</t>
  </si>
  <si>
    <t>Norma mesatare e ponderuar e depozitave të reja në lekë për sistemin bankar. Norma mesatare e depozitave me afat përfaqëson normën mesatare të ponderuar të depozitave të reja me afat për të gjitha maturitetet, nga 1 mujore deri në 60 mujore. *Treguesi "Llogari rrjedhëse" për periudhën dhjetor 2000 - dhjetor 2005 përfaqëson totalin e të dhënave të llogarive rrjedhëse dhe depozitave pa afat. Në Janar 2006 treguesi është detajuar në dy ndarje të reja, llogari rrjedhëse dhe depozita pa afat.</t>
  </si>
  <si>
    <t>Kodi</t>
  </si>
  <si>
    <t>Përshkrimi i treguesit</t>
  </si>
  <si>
    <t>Gsh 1995</t>
  </si>
  <si>
    <t>Sht 1995</t>
  </si>
  <si>
    <t>Tet 1995</t>
  </si>
  <si>
    <t>Nën 1995</t>
  </si>
  <si>
    <t>Dhj 1995</t>
  </si>
  <si>
    <t>Shk 1996</t>
  </si>
  <si>
    <t>Pri 1996</t>
  </si>
  <si>
    <t>Maj 1996</t>
  </si>
  <si>
    <t>Qer 1996</t>
  </si>
  <si>
    <t>Korr 1996</t>
  </si>
  <si>
    <t>Gsh 1996</t>
  </si>
  <si>
    <t>Sht 1996</t>
  </si>
  <si>
    <t>Tet 1996</t>
  </si>
  <si>
    <t>Nën 1996</t>
  </si>
  <si>
    <t>Dhj 1996</t>
  </si>
  <si>
    <t>Shk 1997</t>
  </si>
  <si>
    <t>Pri 1997</t>
  </si>
  <si>
    <t>Maj 1997</t>
  </si>
  <si>
    <t>Qer 1997</t>
  </si>
  <si>
    <t>Korr 1997</t>
  </si>
  <si>
    <t>Gsh 1997</t>
  </si>
  <si>
    <t>Sht 1997</t>
  </si>
  <si>
    <t>Tet 1997</t>
  </si>
  <si>
    <t>Nën 1997</t>
  </si>
  <si>
    <t>Dhj 1997</t>
  </si>
  <si>
    <t>Shk 1998</t>
  </si>
  <si>
    <t>Pri 1998</t>
  </si>
  <si>
    <t>Maj 1998</t>
  </si>
  <si>
    <t>Qer 1998</t>
  </si>
  <si>
    <t>Korr 1998</t>
  </si>
  <si>
    <t>Gsh 1998</t>
  </si>
  <si>
    <t>Sht 1998</t>
  </si>
  <si>
    <t>Tet 1998</t>
  </si>
  <si>
    <t>Nën 1998</t>
  </si>
  <si>
    <t>Dhj 1998</t>
  </si>
  <si>
    <t>Shk 1999</t>
  </si>
  <si>
    <t>Pri 1999</t>
  </si>
  <si>
    <t>Maj 1999</t>
  </si>
  <si>
    <t>Qer 1999</t>
  </si>
  <si>
    <t>Korr 1999</t>
  </si>
  <si>
    <t>Gsh 1999</t>
  </si>
  <si>
    <t>Sht 1999</t>
  </si>
  <si>
    <t>Tet 1999</t>
  </si>
  <si>
    <t>Nën 1999</t>
  </si>
  <si>
    <t>Dhj 1999</t>
  </si>
  <si>
    <t>Shk 2000</t>
  </si>
  <si>
    <t>Pri 2000</t>
  </si>
  <si>
    <t>Maj 2000</t>
  </si>
  <si>
    <t>Qer 2000</t>
  </si>
  <si>
    <t>Korr 2000</t>
  </si>
  <si>
    <t>Gsh 2000</t>
  </si>
  <si>
    <t>Sht 2000</t>
  </si>
  <si>
    <t>Tet 2000</t>
  </si>
  <si>
    <t>Nën 2000</t>
  </si>
  <si>
    <t>Dhj 2000</t>
  </si>
  <si>
    <t>Shk 2001</t>
  </si>
  <si>
    <t>Pri 2001</t>
  </si>
  <si>
    <t>Maj 2001</t>
  </si>
  <si>
    <t>Qer 2001</t>
  </si>
  <si>
    <t>Korr 2001</t>
  </si>
  <si>
    <t>Gsh 2001</t>
  </si>
  <si>
    <t>Sht 2001</t>
  </si>
  <si>
    <t>Tet 2001</t>
  </si>
  <si>
    <t>Nën 2001</t>
  </si>
  <si>
    <t>Dhj 2001</t>
  </si>
  <si>
    <t>Shk 2002</t>
  </si>
  <si>
    <t>Pri 2002</t>
  </si>
  <si>
    <t>Maj 2002</t>
  </si>
  <si>
    <t>Qer 2002</t>
  </si>
  <si>
    <t>Korr 2002</t>
  </si>
  <si>
    <t>Gsh 2002</t>
  </si>
  <si>
    <t>Sht 2002</t>
  </si>
  <si>
    <t>Tet 2002</t>
  </si>
  <si>
    <t>Nën 2002</t>
  </si>
  <si>
    <t>Dhj 2002</t>
  </si>
  <si>
    <t>Shk 2003</t>
  </si>
  <si>
    <t>Pri 2003</t>
  </si>
  <si>
    <t>Maj 2003</t>
  </si>
  <si>
    <t>Qer 2003</t>
  </si>
  <si>
    <t>Korr 2003</t>
  </si>
  <si>
    <t>Gsh 2003</t>
  </si>
  <si>
    <t>Sht 2003</t>
  </si>
  <si>
    <t>Tet 2003</t>
  </si>
  <si>
    <t>Nën 2003</t>
  </si>
  <si>
    <t>Dhj 2003</t>
  </si>
  <si>
    <t>Shk 2004</t>
  </si>
  <si>
    <t>Pri 2004</t>
  </si>
  <si>
    <t>Maj 2004</t>
  </si>
  <si>
    <t>Qer 2004</t>
  </si>
  <si>
    <t>Korr 2004</t>
  </si>
  <si>
    <t>Gsh 2004</t>
  </si>
  <si>
    <t>Sht 2004</t>
  </si>
  <si>
    <t>Tet 2004</t>
  </si>
  <si>
    <t>Nën 2004</t>
  </si>
  <si>
    <t>Dhj 2004</t>
  </si>
  <si>
    <t>Shk 2005</t>
  </si>
  <si>
    <t>Pri 2005</t>
  </si>
  <si>
    <t>Maj 2005</t>
  </si>
  <si>
    <t>Qer 2005</t>
  </si>
  <si>
    <t>Korr 2005</t>
  </si>
  <si>
    <t>Gsh 2005</t>
  </si>
  <si>
    <t>Sht 2005</t>
  </si>
  <si>
    <t>Tet 2005</t>
  </si>
  <si>
    <t>Nën 2005</t>
  </si>
  <si>
    <t>Dhj 2005</t>
  </si>
  <si>
    <t>Shk 2006</t>
  </si>
  <si>
    <t>Pri 2006</t>
  </si>
  <si>
    <t>Maj 2006</t>
  </si>
  <si>
    <t>Qer 2006</t>
  </si>
  <si>
    <t>Korr 2006</t>
  </si>
  <si>
    <t>Gsh 2006</t>
  </si>
  <si>
    <t>Sht 2006</t>
  </si>
  <si>
    <t>Tet 2006</t>
  </si>
  <si>
    <t>Nën 2006</t>
  </si>
  <si>
    <t>Dhj 2006</t>
  </si>
  <si>
    <t>Shk 2007</t>
  </si>
  <si>
    <t>Pri 2007</t>
  </si>
  <si>
    <t>Maj 2007</t>
  </si>
  <si>
    <t>Qer 2007</t>
  </si>
  <si>
    <t>Korr 2007</t>
  </si>
  <si>
    <t>Gsh 2007</t>
  </si>
  <si>
    <t>Sht 2007</t>
  </si>
  <si>
    <t>Tet 2007</t>
  </si>
  <si>
    <t>Nën 2007</t>
  </si>
  <si>
    <t>Dhj 2007</t>
  </si>
  <si>
    <t>Shk 2008</t>
  </si>
  <si>
    <t>Pri 2008</t>
  </si>
  <si>
    <t>Maj 2008</t>
  </si>
  <si>
    <t>Qer 2008</t>
  </si>
  <si>
    <t>Korr 2008</t>
  </si>
  <si>
    <t>Gsh 2008</t>
  </si>
  <si>
    <t>Sht 2008</t>
  </si>
  <si>
    <t>Tet 2008</t>
  </si>
  <si>
    <t>Nën 2008</t>
  </si>
  <si>
    <t>Dhj 2008</t>
  </si>
  <si>
    <t>Shk 2009</t>
  </si>
  <si>
    <t>Pri 2009</t>
  </si>
  <si>
    <t>Maj 2009</t>
  </si>
  <si>
    <t>Qer 2009</t>
  </si>
  <si>
    <t>Korr 2009</t>
  </si>
  <si>
    <t>Gsh 2009</t>
  </si>
  <si>
    <t>Sht 2009</t>
  </si>
  <si>
    <t>Tet 2009</t>
  </si>
  <si>
    <t>Nën 2009</t>
  </si>
  <si>
    <t>Dhj 2009</t>
  </si>
  <si>
    <t>Shk 2010</t>
  </si>
  <si>
    <t>Pri 2010</t>
  </si>
  <si>
    <t>Maj 2010</t>
  </si>
  <si>
    <t>Qer 2010</t>
  </si>
  <si>
    <t>Korr 2010</t>
  </si>
  <si>
    <t>Gsh 2010</t>
  </si>
  <si>
    <t>Sht 2010</t>
  </si>
  <si>
    <t>Tet 2010</t>
  </si>
  <si>
    <t>Nën 2010</t>
  </si>
  <si>
    <t>Dhj 2010</t>
  </si>
  <si>
    <t>Shk 2011</t>
  </si>
  <si>
    <t>Pri 2011</t>
  </si>
  <si>
    <t>Maj 2011</t>
  </si>
  <si>
    <t>Qer 2011</t>
  </si>
  <si>
    <t>Korr 2011</t>
  </si>
  <si>
    <t>Gsh 2011</t>
  </si>
  <si>
    <t>Sht 2011</t>
  </si>
  <si>
    <t>Tet 2011</t>
  </si>
  <si>
    <t>Nën 2011</t>
  </si>
  <si>
    <t>Dhj 2011</t>
  </si>
  <si>
    <t>Shk 2012</t>
  </si>
  <si>
    <t>Pri 2012</t>
  </si>
  <si>
    <t>Maj 2012</t>
  </si>
  <si>
    <t>Qer 2012</t>
  </si>
  <si>
    <t>Korr 2012</t>
  </si>
  <si>
    <t>Gsh 2012</t>
  </si>
  <si>
    <t>Sht 2012</t>
  </si>
  <si>
    <t>Tet 2012</t>
  </si>
  <si>
    <t>Nen 2012</t>
  </si>
  <si>
    <t>Dhj 2012</t>
  </si>
  <si>
    <t>Shk 2013</t>
  </si>
  <si>
    <t>Pri 2013</t>
  </si>
  <si>
    <t>Maj 2013</t>
  </si>
  <si>
    <t>Qer 2013</t>
  </si>
  <si>
    <t>Korr 2013</t>
  </si>
  <si>
    <t>Gsh 2013</t>
  </si>
  <si>
    <t>Sht 2013</t>
  </si>
  <si>
    <t>Tet 2013</t>
  </si>
  <si>
    <t>Nën 2013</t>
  </si>
  <si>
    <t>Dhj 2013</t>
  </si>
  <si>
    <t>Shk 2014</t>
  </si>
  <si>
    <t>Pri 2014</t>
  </si>
  <si>
    <t>Maj 2014</t>
  </si>
  <si>
    <t>Qer 2014</t>
  </si>
  <si>
    <t>Korr 2014</t>
  </si>
  <si>
    <t>Gsh 2014</t>
  </si>
  <si>
    <t>Sht 2014</t>
  </si>
  <si>
    <t>Tet 2014</t>
  </si>
  <si>
    <t>Nën 2014</t>
  </si>
  <si>
    <t>Dhj 2014</t>
  </si>
  <si>
    <t>Shk 2015</t>
  </si>
  <si>
    <t>Pri 2015</t>
  </si>
  <si>
    <t>Maj 2015</t>
  </si>
  <si>
    <t>Qer 2015</t>
  </si>
  <si>
    <t>Korr 2015</t>
  </si>
  <si>
    <t>Gsh 2015</t>
  </si>
  <si>
    <t>Sht 2015</t>
  </si>
  <si>
    <t>Tet 2015</t>
  </si>
  <si>
    <t>Nen 2015</t>
  </si>
  <si>
    <t>Norma mesatare e interesit të depozitave me afat</t>
  </si>
  <si>
    <t>Copyright © 2004 Banka e Shqipërisë. Të gjitha të drejtat të rezervuara.</t>
  </si>
  <si>
    <t>IÇK vjetor</t>
  </si>
  <si>
    <t>Interesi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</si>
</sst>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4:IT42"/>
  <sheetViews>
    <sheetView tabSelected="1" topLeftCell="A25" workbookViewId="0">
      <selection activeCell="F31" sqref="F31"/>
    </sheetView>
  </sheetViews>
  <sheetFormatPr defaultRowHeight="15" x14ac:dyDescent="0.25"/>
  <sheetData>
    <row r="14" spans="7:12" x14ac:dyDescent="0.25">
      <c r="H14" t="s">
        <v>0</v>
      </c>
      <c r="I14" t="s">
        <v>0</v>
      </c>
      <c r="J14" t="s">
        <v>1</v>
      </c>
      <c r="L14" t="s">
        <v>2</v>
      </c>
    </row>
    <row r="16" spans="7:12" x14ac:dyDescent="0.25">
      <c r="G16" t="s">
        <v>3</v>
      </c>
    </row>
    <row r="17" spans="7:8" x14ac:dyDescent="0.25">
      <c r="G17" t="s">
        <v>4</v>
      </c>
    </row>
    <row r="19" spans="7:8" x14ac:dyDescent="0.25">
      <c r="G19" t="s">
        <v>5</v>
      </c>
    </row>
    <row r="21" spans="7:8" x14ac:dyDescent="0.25">
      <c r="G21" t="s">
        <v>6</v>
      </c>
    </row>
    <row r="23" spans="7:8" x14ac:dyDescent="0.25">
      <c r="G23" t="s">
        <v>7</v>
      </c>
    </row>
    <row r="25" spans="7:8" x14ac:dyDescent="0.25">
      <c r="G25" t="s">
        <v>0</v>
      </c>
    </row>
    <row r="27" spans="7:8" x14ac:dyDescent="0.25">
      <c r="G27" t="s">
        <v>8</v>
      </c>
    </row>
    <row r="29" spans="7:8" x14ac:dyDescent="0.25">
      <c r="G29" t="s">
        <v>9</v>
      </c>
    </row>
    <row r="30" spans="7:8" x14ac:dyDescent="0.25">
      <c r="G30" t="s">
        <v>0</v>
      </c>
    </row>
    <row r="32" spans="7:8" x14ac:dyDescent="0.25">
      <c r="G32" t="s">
        <v>10</v>
      </c>
      <c r="H32" t="s">
        <v>11</v>
      </c>
    </row>
    <row r="33" spans="7:254" x14ac:dyDescent="0.25">
      <c r="G33" t="s">
        <v>12</v>
      </c>
      <c r="H33" t="s">
        <v>13</v>
      </c>
    </row>
    <row r="34" spans="7:254" x14ac:dyDescent="0.25">
      <c r="G34" t="s">
        <v>14</v>
      </c>
      <c r="H34" t="s">
        <v>15</v>
      </c>
    </row>
    <row r="35" spans="7:254" x14ac:dyDescent="0.25">
      <c r="G35" t="s">
        <v>16</v>
      </c>
      <c r="H35" t="s">
        <v>17</v>
      </c>
    </row>
    <row r="36" spans="7:254" x14ac:dyDescent="0.25">
      <c r="G36" t="s">
        <v>18</v>
      </c>
      <c r="H36" t="s">
        <v>19</v>
      </c>
    </row>
    <row r="38" spans="7:254" x14ac:dyDescent="0.25">
      <c r="G38" t="s">
        <v>20</v>
      </c>
      <c r="H38" t="s">
        <v>21</v>
      </c>
      <c r="I38" t="s">
        <v>22</v>
      </c>
      <c r="J38" t="s">
        <v>23</v>
      </c>
      <c r="K38" t="s">
        <v>24</v>
      </c>
      <c r="L38" t="s">
        <v>25</v>
      </c>
      <c r="M38" t="s">
        <v>26</v>
      </c>
      <c r="N38" s="1">
        <v>35065</v>
      </c>
      <c r="O38" t="s">
        <v>27</v>
      </c>
      <c r="P38" s="1">
        <v>35125</v>
      </c>
      <c r="Q38" t="s">
        <v>28</v>
      </c>
      <c r="R38" t="s">
        <v>29</v>
      </c>
      <c r="S38" t="s">
        <v>30</v>
      </c>
      <c r="T38" t="s">
        <v>31</v>
      </c>
      <c r="U38" t="s">
        <v>32</v>
      </c>
      <c r="V38" t="s">
        <v>33</v>
      </c>
      <c r="W38" t="s">
        <v>34</v>
      </c>
      <c r="X38" t="s">
        <v>35</v>
      </c>
      <c r="Y38" t="s">
        <v>36</v>
      </c>
      <c r="Z38" s="1">
        <v>35431</v>
      </c>
      <c r="AA38" t="s">
        <v>37</v>
      </c>
      <c r="AB38" s="1">
        <v>35490</v>
      </c>
      <c r="AC38" t="s">
        <v>38</v>
      </c>
      <c r="AD38" t="s">
        <v>39</v>
      </c>
      <c r="AE38" t="s">
        <v>40</v>
      </c>
      <c r="AF38" t="s">
        <v>41</v>
      </c>
      <c r="AG38" t="s">
        <v>42</v>
      </c>
      <c r="AH38" t="s">
        <v>43</v>
      </c>
      <c r="AI38" t="s">
        <v>44</v>
      </c>
      <c r="AJ38" t="s">
        <v>45</v>
      </c>
      <c r="AK38" t="s">
        <v>46</v>
      </c>
      <c r="AL38" s="1">
        <v>35796</v>
      </c>
      <c r="AM38" t="s">
        <v>47</v>
      </c>
      <c r="AN38" s="1">
        <v>35855</v>
      </c>
      <c r="AO38" t="s">
        <v>48</v>
      </c>
      <c r="AP38" t="s">
        <v>49</v>
      </c>
      <c r="AQ38" t="s">
        <v>50</v>
      </c>
      <c r="AR38" t="s">
        <v>51</v>
      </c>
      <c r="AS38" t="s">
        <v>52</v>
      </c>
      <c r="AT38" t="s">
        <v>53</v>
      </c>
      <c r="AU38" t="s">
        <v>54</v>
      </c>
      <c r="AV38" t="s">
        <v>55</v>
      </c>
      <c r="AW38" t="s">
        <v>56</v>
      </c>
      <c r="AX38" s="1">
        <v>36161</v>
      </c>
      <c r="AY38" t="s">
        <v>57</v>
      </c>
      <c r="AZ38" s="1">
        <v>36220</v>
      </c>
      <c r="BA38" t="s">
        <v>58</v>
      </c>
      <c r="BB38" t="s">
        <v>59</v>
      </c>
      <c r="BC38" t="s">
        <v>60</v>
      </c>
      <c r="BD38" t="s">
        <v>61</v>
      </c>
      <c r="BE38" t="s">
        <v>62</v>
      </c>
      <c r="BF38" t="s">
        <v>63</v>
      </c>
      <c r="BG38" t="s">
        <v>64</v>
      </c>
      <c r="BH38" t="s">
        <v>65</v>
      </c>
      <c r="BI38" t="s">
        <v>66</v>
      </c>
      <c r="BJ38" s="1">
        <v>36526</v>
      </c>
      <c r="BK38" t="s">
        <v>67</v>
      </c>
      <c r="BL38" s="1">
        <v>36586</v>
      </c>
      <c r="BM38" t="s">
        <v>68</v>
      </c>
      <c r="BN38" t="s">
        <v>69</v>
      </c>
      <c r="BO38" t="s">
        <v>70</v>
      </c>
      <c r="BP38" t="s">
        <v>71</v>
      </c>
      <c r="BQ38" t="s">
        <v>72</v>
      </c>
      <c r="BR38" t="s">
        <v>73</v>
      </c>
      <c r="BS38" t="s">
        <v>74</v>
      </c>
      <c r="BT38" t="s">
        <v>75</v>
      </c>
      <c r="BU38" t="s">
        <v>76</v>
      </c>
      <c r="BV38" s="1">
        <v>36892</v>
      </c>
      <c r="BW38" t="s">
        <v>77</v>
      </c>
      <c r="BX38" s="1">
        <v>36951</v>
      </c>
      <c r="BY38" t="s">
        <v>78</v>
      </c>
      <c r="BZ38" t="s">
        <v>79</v>
      </c>
      <c r="CA38" t="s">
        <v>80</v>
      </c>
      <c r="CB38" t="s">
        <v>81</v>
      </c>
      <c r="CC38" t="s">
        <v>82</v>
      </c>
      <c r="CD38" t="s">
        <v>83</v>
      </c>
      <c r="CE38" t="s">
        <v>84</v>
      </c>
      <c r="CF38" t="s">
        <v>85</v>
      </c>
      <c r="CG38" t="s">
        <v>86</v>
      </c>
      <c r="CH38" s="1">
        <v>37257</v>
      </c>
      <c r="CI38" t="s">
        <v>87</v>
      </c>
      <c r="CJ38" s="1">
        <v>37316</v>
      </c>
      <c r="CK38" t="s">
        <v>88</v>
      </c>
      <c r="CL38" t="s">
        <v>89</v>
      </c>
      <c r="CM38" t="s">
        <v>90</v>
      </c>
      <c r="CN38" t="s">
        <v>91</v>
      </c>
      <c r="CO38" t="s">
        <v>92</v>
      </c>
      <c r="CP38" t="s">
        <v>93</v>
      </c>
      <c r="CQ38" t="s">
        <v>94</v>
      </c>
      <c r="CR38" t="s">
        <v>95</v>
      </c>
      <c r="CS38" t="s">
        <v>96</v>
      </c>
      <c r="CT38" s="1">
        <v>37622</v>
      </c>
      <c r="CU38" t="s">
        <v>97</v>
      </c>
      <c r="CV38" s="1">
        <v>37681</v>
      </c>
      <c r="CW38" t="s">
        <v>98</v>
      </c>
      <c r="CX38" t="s">
        <v>99</v>
      </c>
      <c r="CY38" t="s">
        <v>100</v>
      </c>
      <c r="CZ38" t="s">
        <v>101</v>
      </c>
      <c r="DA38" t="s">
        <v>102</v>
      </c>
      <c r="DB38" t="s">
        <v>103</v>
      </c>
      <c r="DC38" t="s">
        <v>104</v>
      </c>
      <c r="DD38" t="s">
        <v>105</v>
      </c>
      <c r="DE38" t="s">
        <v>106</v>
      </c>
      <c r="DF38" s="1">
        <v>37987</v>
      </c>
      <c r="DG38" t="s">
        <v>107</v>
      </c>
      <c r="DH38" s="1">
        <v>38047</v>
      </c>
      <c r="DI38" t="s">
        <v>108</v>
      </c>
      <c r="DJ38" t="s">
        <v>109</v>
      </c>
      <c r="DK38" t="s">
        <v>110</v>
      </c>
      <c r="DL38" t="s">
        <v>111</v>
      </c>
      <c r="DM38" t="s">
        <v>112</v>
      </c>
      <c r="DN38" t="s">
        <v>113</v>
      </c>
      <c r="DO38" t="s">
        <v>114</v>
      </c>
      <c r="DP38" t="s">
        <v>115</v>
      </c>
      <c r="DQ38" t="s">
        <v>116</v>
      </c>
      <c r="DR38" s="1">
        <v>38353</v>
      </c>
      <c r="DS38" t="s">
        <v>117</v>
      </c>
      <c r="DT38" s="1">
        <v>38412</v>
      </c>
      <c r="DU38" t="s">
        <v>118</v>
      </c>
      <c r="DV38" t="s">
        <v>119</v>
      </c>
      <c r="DW38" t="s">
        <v>120</v>
      </c>
      <c r="DX38" t="s">
        <v>121</v>
      </c>
      <c r="DY38" t="s">
        <v>122</v>
      </c>
      <c r="DZ38" t="s">
        <v>123</v>
      </c>
      <c r="EA38" t="s">
        <v>124</v>
      </c>
      <c r="EB38" t="s">
        <v>125</v>
      </c>
      <c r="EC38" t="s">
        <v>126</v>
      </c>
      <c r="ED38" s="1">
        <v>38718</v>
      </c>
      <c r="EE38" t="s">
        <v>127</v>
      </c>
      <c r="EF38" s="1">
        <v>38777</v>
      </c>
      <c r="EG38" t="s">
        <v>128</v>
      </c>
      <c r="EH38" t="s">
        <v>129</v>
      </c>
      <c r="EI38" t="s">
        <v>130</v>
      </c>
      <c r="EJ38" t="s">
        <v>131</v>
      </c>
      <c r="EK38" t="s">
        <v>132</v>
      </c>
      <c r="EL38" t="s">
        <v>133</v>
      </c>
      <c r="EM38" t="s">
        <v>134</v>
      </c>
      <c r="EN38" t="s">
        <v>135</v>
      </c>
      <c r="EO38" t="s">
        <v>136</v>
      </c>
      <c r="EP38" s="1">
        <v>39083</v>
      </c>
      <c r="EQ38" t="s">
        <v>137</v>
      </c>
      <c r="ER38" s="1">
        <v>39142</v>
      </c>
      <c r="ES38" t="s">
        <v>138</v>
      </c>
      <c r="ET38" t="s">
        <v>139</v>
      </c>
      <c r="EU38" t="s">
        <v>140</v>
      </c>
      <c r="EV38" t="s">
        <v>141</v>
      </c>
      <c r="EW38" t="s">
        <v>142</v>
      </c>
      <c r="EX38" t="s">
        <v>143</v>
      </c>
      <c r="EY38" t="s">
        <v>144</v>
      </c>
      <c r="EZ38" t="s">
        <v>145</v>
      </c>
      <c r="FA38" t="s">
        <v>146</v>
      </c>
      <c r="FB38" s="1">
        <v>39448</v>
      </c>
      <c r="FC38" t="s">
        <v>147</v>
      </c>
      <c r="FD38" s="1">
        <v>39508</v>
      </c>
      <c r="FE38" t="s">
        <v>148</v>
      </c>
      <c r="FF38" t="s">
        <v>149</v>
      </c>
      <c r="FG38" t="s">
        <v>150</v>
      </c>
      <c r="FH38" t="s">
        <v>151</v>
      </c>
      <c r="FI38" t="s">
        <v>152</v>
      </c>
      <c r="FJ38" t="s">
        <v>153</v>
      </c>
      <c r="FK38" t="s">
        <v>154</v>
      </c>
      <c r="FL38" t="s">
        <v>155</v>
      </c>
      <c r="FM38" t="s">
        <v>156</v>
      </c>
      <c r="FN38" s="1">
        <v>39814</v>
      </c>
      <c r="FO38" t="s">
        <v>157</v>
      </c>
      <c r="FP38" s="1">
        <v>39873</v>
      </c>
      <c r="FQ38" t="s">
        <v>158</v>
      </c>
      <c r="FR38" t="s">
        <v>159</v>
      </c>
      <c r="FS38" t="s">
        <v>160</v>
      </c>
      <c r="FT38" t="s">
        <v>161</v>
      </c>
      <c r="FU38" t="s">
        <v>162</v>
      </c>
      <c r="FV38" t="s">
        <v>163</v>
      </c>
      <c r="FW38" t="s">
        <v>164</v>
      </c>
      <c r="FX38" t="s">
        <v>165</v>
      </c>
      <c r="FY38" t="s">
        <v>166</v>
      </c>
      <c r="FZ38" s="1">
        <v>40179</v>
      </c>
      <c r="GA38" t="s">
        <v>167</v>
      </c>
      <c r="GB38" s="1">
        <v>40238</v>
      </c>
      <c r="GC38" t="s">
        <v>168</v>
      </c>
      <c r="GD38" t="s">
        <v>169</v>
      </c>
      <c r="GE38" t="s">
        <v>170</v>
      </c>
      <c r="GF38" t="s">
        <v>171</v>
      </c>
      <c r="GG38" t="s">
        <v>172</v>
      </c>
      <c r="GH38" t="s">
        <v>173</v>
      </c>
      <c r="GI38" t="s">
        <v>174</v>
      </c>
      <c r="GJ38" t="s">
        <v>175</v>
      </c>
      <c r="GK38" t="s">
        <v>176</v>
      </c>
      <c r="GL38" s="1">
        <v>40544</v>
      </c>
      <c r="GM38" t="s">
        <v>177</v>
      </c>
      <c r="GN38" s="1">
        <v>40603</v>
      </c>
      <c r="GO38" t="s">
        <v>178</v>
      </c>
      <c r="GP38" t="s">
        <v>179</v>
      </c>
      <c r="GQ38" t="s">
        <v>180</v>
      </c>
      <c r="GR38" t="s">
        <v>181</v>
      </c>
      <c r="GS38" t="s">
        <v>182</v>
      </c>
      <c r="GT38" t="s">
        <v>183</v>
      </c>
      <c r="GU38" t="s">
        <v>184</v>
      </c>
      <c r="GV38" t="s">
        <v>185</v>
      </c>
      <c r="GW38" t="s">
        <v>186</v>
      </c>
      <c r="GX38" s="1">
        <v>40909</v>
      </c>
      <c r="GY38" t="s">
        <v>187</v>
      </c>
      <c r="GZ38" s="1">
        <v>40969</v>
      </c>
      <c r="HA38" t="s">
        <v>188</v>
      </c>
      <c r="HB38" t="s">
        <v>189</v>
      </c>
      <c r="HC38" t="s">
        <v>190</v>
      </c>
      <c r="HD38" t="s">
        <v>191</v>
      </c>
      <c r="HE38" t="s">
        <v>192</v>
      </c>
      <c r="HF38" t="s">
        <v>193</v>
      </c>
      <c r="HG38" t="s">
        <v>194</v>
      </c>
      <c r="HH38" t="s">
        <v>195</v>
      </c>
      <c r="HI38" t="s">
        <v>196</v>
      </c>
      <c r="HJ38" s="1">
        <v>41275</v>
      </c>
      <c r="HK38" t="s">
        <v>197</v>
      </c>
      <c r="HL38" s="1">
        <v>41334</v>
      </c>
      <c r="HM38" t="s">
        <v>198</v>
      </c>
      <c r="HN38" t="s">
        <v>199</v>
      </c>
      <c r="HO38" t="s">
        <v>200</v>
      </c>
      <c r="HP38" t="s">
        <v>201</v>
      </c>
      <c r="HQ38" t="s">
        <v>202</v>
      </c>
      <c r="HR38" t="s">
        <v>203</v>
      </c>
      <c r="HS38" t="s">
        <v>204</v>
      </c>
      <c r="HT38" t="s">
        <v>205</v>
      </c>
      <c r="HU38" t="s">
        <v>206</v>
      </c>
      <c r="HV38" s="1">
        <v>41640</v>
      </c>
      <c r="HW38" t="s">
        <v>207</v>
      </c>
      <c r="HX38" s="1">
        <v>41699</v>
      </c>
      <c r="HY38" t="s">
        <v>208</v>
      </c>
      <c r="HZ38" t="s">
        <v>209</v>
      </c>
      <c r="IA38" t="s">
        <v>210</v>
      </c>
      <c r="IB38" t="s">
        <v>211</v>
      </c>
      <c r="IC38" t="s">
        <v>212</v>
      </c>
      <c r="ID38" t="s">
        <v>213</v>
      </c>
      <c r="IE38" t="s">
        <v>214</v>
      </c>
      <c r="IF38" t="s">
        <v>215</v>
      </c>
      <c r="IG38" t="s">
        <v>216</v>
      </c>
      <c r="IH38" s="1">
        <v>42005</v>
      </c>
      <c r="II38" t="s">
        <v>217</v>
      </c>
      <c r="IJ38" s="1">
        <v>42064</v>
      </c>
      <c r="IK38" t="s">
        <v>218</v>
      </c>
      <c r="IL38" t="s">
        <v>219</v>
      </c>
      <c r="IM38" t="s">
        <v>220</v>
      </c>
      <c r="IN38" t="s">
        <v>221</v>
      </c>
      <c r="IO38" t="s">
        <v>222</v>
      </c>
      <c r="IP38" t="s">
        <v>223</v>
      </c>
      <c r="IQ38" t="s">
        <v>224</v>
      </c>
      <c r="IR38" t="s">
        <v>225</v>
      </c>
    </row>
    <row r="39" spans="7:254" x14ac:dyDescent="0.25">
      <c r="G39">
        <v>10</v>
      </c>
      <c r="H39" t="s">
        <v>226</v>
      </c>
      <c r="I39">
        <v>14</v>
      </c>
      <c r="J39">
        <v>14</v>
      </c>
      <c r="K39">
        <v>14</v>
      </c>
      <c r="L39">
        <v>13</v>
      </c>
      <c r="M39">
        <v>13</v>
      </c>
      <c r="N39">
        <v>13</v>
      </c>
      <c r="O39">
        <v>13</v>
      </c>
      <c r="P39">
        <v>14</v>
      </c>
      <c r="Q39">
        <v>15</v>
      </c>
      <c r="R39">
        <v>16</v>
      </c>
      <c r="S39">
        <v>16</v>
      </c>
      <c r="T39">
        <v>17</v>
      </c>
      <c r="U39">
        <v>18</v>
      </c>
      <c r="V39">
        <v>19</v>
      </c>
      <c r="W39">
        <v>19</v>
      </c>
      <c r="X39">
        <v>19</v>
      </c>
      <c r="Y39">
        <v>19</v>
      </c>
      <c r="Z39">
        <v>19</v>
      </c>
      <c r="AA39">
        <v>22</v>
      </c>
      <c r="AB39">
        <v>25</v>
      </c>
      <c r="AC39">
        <v>28</v>
      </c>
      <c r="AD39">
        <v>31</v>
      </c>
      <c r="AE39">
        <v>32</v>
      </c>
      <c r="AF39">
        <v>35</v>
      </c>
      <c r="AG39">
        <v>35</v>
      </c>
      <c r="AH39">
        <v>35</v>
      </c>
      <c r="AI39">
        <v>34</v>
      </c>
      <c r="AJ39">
        <v>32</v>
      </c>
      <c r="AK39">
        <v>28</v>
      </c>
      <c r="AL39">
        <v>27</v>
      </c>
      <c r="AM39">
        <v>27</v>
      </c>
      <c r="AN39">
        <v>27</v>
      </c>
      <c r="AO39">
        <v>27</v>
      </c>
      <c r="AP39">
        <v>26</v>
      </c>
      <c r="AQ39">
        <v>24</v>
      </c>
      <c r="AR39">
        <v>22</v>
      </c>
      <c r="AS39">
        <v>21</v>
      </c>
      <c r="AT39">
        <v>20</v>
      </c>
      <c r="AU39">
        <v>19</v>
      </c>
      <c r="AV39">
        <v>17</v>
      </c>
      <c r="AW39">
        <v>17</v>
      </c>
      <c r="AX39">
        <v>16</v>
      </c>
      <c r="AY39">
        <v>16</v>
      </c>
      <c r="AZ39">
        <v>16</v>
      </c>
      <c r="BA39">
        <v>15</v>
      </c>
      <c r="BB39">
        <v>15</v>
      </c>
      <c r="BC39">
        <v>14</v>
      </c>
      <c r="BD39">
        <v>13</v>
      </c>
      <c r="BE39">
        <v>11</v>
      </c>
      <c r="BF39">
        <v>11</v>
      </c>
      <c r="BG39">
        <v>11</v>
      </c>
      <c r="BH39">
        <v>10</v>
      </c>
      <c r="BI39">
        <v>9</v>
      </c>
      <c r="BJ39">
        <v>9</v>
      </c>
      <c r="BK39">
        <v>8</v>
      </c>
      <c r="BL39">
        <v>8</v>
      </c>
      <c r="BM39">
        <v>8</v>
      </c>
      <c r="BN39">
        <v>8</v>
      </c>
      <c r="BO39">
        <v>8</v>
      </c>
      <c r="BP39">
        <v>8</v>
      </c>
      <c r="BQ39">
        <v>8</v>
      </c>
      <c r="BR39">
        <v>8</v>
      </c>
      <c r="BS39">
        <v>7</v>
      </c>
      <c r="BT39">
        <v>7</v>
      </c>
      <c r="BU39">
        <v>7</v>
      </c>
      <c r="BV39">
        <v>7</v>
      </c>
      <c r="BW39">
        <v>7</v>
      </c>
      <c r="BX39">
        <v>7</v>
      </c>
      <c r="BY39">
        <v>7</v>
      </c>
      <c r="BZ39">
        <v>7</v>
      </c>
      <c r="CA39">
        <v>7</v>
      </c>
      <c r="CB39">
        <v>7</v>
      </c>
      <c r="CC39">
        <v>7</v>
      </c>
      <c r="CD39">
        <v>7</v>
      </c>
      <c r="CE39">
        <v>7</v>
      </c>
      <c r="CF39">
        <v>7</v>
      </c>
      <c r="CG39">
        <v>7</v>
      </c>
      <c r="CH39">
        <v>7</v>
      </c>
      <c r="CI39">
        <v>7</v>
      </c>
      <c r="CJ39">
        <v>7</v>
      </c>
      <c r="CK39">
        <v>7</v>
      </c>
      <c r="CL39">
        <v>7</v>
      </c>
      <c r="CM39">
        <v>8</v>
      </c>
      <c r="CN39">
        <v>8</v>
      </c>
      <c r="CO39">
        <v>8</v>
      </c>
      <c r="CP39">
        <v>8</v>
      </c>
      <c r="CQ39">
        <v>8</v>
      </c>
      <c r="CR39">
        <v>8</v>
      </c>
      <c r="CS39">
        <v>8</v>
      </c>
      <c r="CT39">
        <v>8</v>
      </c>
      <c r="CU39">
        <v>8</v>
      </c>
      <c r="CV39">
        <v>8</v>
      </c>
      <c r="CW39">
        <v>8</v>
      </c>
      <c r="CX39">
        <v>7</v>
      </c>
      <c r="CY39">
        <v>7</v>
      </c>
      <c r="CZ39">
        <v>7</v>
      </c>
      <c r="DA39">
        <v>7</v>
      </c>
      <c r="DB39">
        <v>7</v>
      </c>
      <c r="DC39">
        <v>7</v>
      </c>
      <c r="DD39">
        <v>6</v>
      </c>
      <c r="DE39">
        <v>6</v>
      </c>
      <c r="DF39">
        <v>6</v>
      </c>
      <c r="DG39">
        <v>6</v>
      </c>
      <c r="DH39">
        <v>6</v>
      </c>
      <c r="DI39">
        <v>6</v>
      </c>
      <c r="DJ39">
        <v>6</v>
      </c>
      <c r="DK39">
        <v>5</v>
      </c>
      <c r="DL39">
        <v>5</v>
      </c>
      <c r="DM39">
        <v>5</v>
      </c>
      <c r="DN39">
        <v>5</v>
      </c>
      <c r="DO39">
        <v>5</v>
      </c>
      <c r="DP39">
        <v>5</v>
      </c>
      <c r="DQ39">
        <v>5</v>
      </c>
      <c r="DR39">
        <v>5</v>
      </c>
      <c r="DS39">
        <v>5</v>
      </c>
      <c r="DT39">
        <v>5</v>
      </c>
      <c r="DU39">
        <v>4</v>
      </c>
      <c r="DV39">
        <v>4</v>
      </c>
      <c r="DW39">
        <v>4</v>
      </c>
      <c r="DX39">
        <v>4</v>
      </c>
      <c r="DY39">
        <v>4</v>
      </c>
      <c r="DZ39">
        <v>4</v>
      </c>
      <c r="EA39">
        <v>5</v>
      </c>
      <c r="EB39">
        <v>5</v>
      </c>
      <c r="EC39">
        <v>4</v>
      </c>
      <c r="ED39">
        <v>5</v>
      </c>
      <c r="EE39">
        <v>4</v>
      </c>
      <c r="EF39">
        <v>4</v>
      </c>
      <c r="EG39">
        <v>4</v>
      </c>
      <c r="EH39">
        <v>4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5</v>
      </c>
      <c r="EQ39">
        <v>4</v>
      </c>
      <c r="ER39">
        <v>4</v>
      </c>
      <c r="ES39">
        <v>4</v>
      </c>
      <c r="ET39">
        <v>4</v>
      </c>
      <c r="EU39">
        <v>5</v>
      </c>
      <c r="EV39">
        <v>5</v>
      </c>
      <c r="EW39">
        <v>5</v>
      </c>
      <c r="EX39">
        <v>5</v>
      </c>
      <c r="EY39">
        <v>5</v>
      </c>
      <c r="EZ39">
        <v>5</v>
      </c>
      <c r="FA39">
        <v>5</v>
      </c>
      <c r="FB39">
        <v>5</v>
      </c>
      <c r="FC39">
        <v>5</v>
      </c>
      <c r="FD39">
        <v>5</v>
      </c>
      <c r="FE39">
        <v>5</v>
      </c>
      <c r="FF39">
        <v>5</v>
      </c>
      <c r="FG39">
        <v>5</v>
      </c>
      <c r="FH39">
        <v>6</v>
      </c>
      <c r="FI39">
        <v>7</v>
      </c>
      <c r="FJ39">
        <v>6</v>
      </c>
      <c r="FK39">
        <v>6</v>
      </c>
      <c r="FL39">
        <v>5</v>
      </c>
      <c r="FM39">
        <v>5</v>
      </c>
      <c r="FN39">
        <v>6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6</v>
      </c>
      <c r="FV39">
        <v>6</v>
      </c>
      <c r="FW39">
        <v>5</v>
      </c>
      <c r="FX39">
        <v>5</v>
      </c>
      <c r="FY39">
        <v>5</v>
      </c>
      <c r="FZ39">
        <v>6</v>
      </c>
      <c r="GA39">
        <v>5</v>
      </c>
      <c r="GB39">
        <v>5</v>
      </c>
      <c r="GC39">
        <v>5</v>
      </c>
      <c r="GD39">
        <v>5</v>
      </c>
      <c r="GE39">
        <v>5</v>
      </c>
      <c r="GF39">
        <v>5</v>
      </c>
      <c r="GG39">
        <v>5</v>
      </c>
      <c r="GH39">
        <v>5</v>
      </c>
      <c r="GI39">
        <v>5</v>
      </c>
      <c r="GJ39">
        <v>5</v>
      </c>
      <c r="GK39">
        <v>5</v>
      </c>
      <c r="GL39">
        <v>5</v>
      </c>
      <c r="GM39">
        <v>5</v>
      </c>
      <c r="GN39">
        <v>4</v>
      </c>
      <c r="GO39">
        <v>5</v>
      </c>
      <c r="GP39">
        <v>5</v>
      </c>
      <c r="GQ39">
        <v>5</v>
      </c>
      <c r="GR39">
        <v>5</v>
      </c>
      <c r="GS39">
        <v>5</v>
      </c>
      <c r="GT39">
        <v>5</v>
      </c>
      <c r="GU39">
        <v>5</v>
      </c>
      <c r="GV39">
        <v>5</v>
      </c>
      <c r="GW39">
        <v>5</v>
      </c>
      <c r="GX39">
        <v>5</v>
      </c>
      <c r="GY39">
        <v>5</v>
      </c>
      <c r="GZ39">
        <v>4</v>
      </c>
      <c r="HA39">
        <v>4</v>
      </c>
      <c r="HB39">
        <v>4</v>
      </c>
      <c r="HC39">
        <v>4</v>
      </c>
      <c r="HD39">
        <v>4</v>
      </c>
      <c r="HE39">
        <v>5</v>
      </c>
      <c r="HF39">
        <v>5</v>
      </c>
      <c r="HG39">
        <v>5</v>
      </c>
      <c r="HH39">
        <v>5</v>
      </c>
      <c r="HI39">
        <v>5</v>
      </c>
      <c r="HJ39">
        <v>5</v>
      </c>
      <c r="HK39">
        <v>4</v>
      </c>
      <c r="HL39">
        <v>5</v>
      </c>
      <c r="HM39">
        <v>4</v>
      </c>
      <c r="HN39">
        <v>4</v>
      </c>
      <c r="HO39">
        <v>4</v>
      </c>
      <c r="HP39">
        <v>4</v>
      </c>
      <c r="HQ39">
        <v>4</v>
      </c>
      <c r="HR39">
        <v>3</v>
      </c>
      <c r="HS39">
        <v>3</v>
      </c>
      <c r="HT39">
        <v>3</v>
      </c>
      <c r="HU39">
        <v>2</v>
      </c>
      <c r="HV39">
        <v>2</v>
      </c>
      <c r="HW39">
        <v>2</v>
      </c>
      <c r="HX39">
        <v>2</v>
      </c>
      <c r="HY39">
        <v>2</v>
      </c>
      <c r="HZ39">
        <v>2</v>
      </c>
      <c r="IA39">
        <v>2</v>
      </c>
      <c r="IB39">
        <v>2</v>
      </c>
      <c r="IC39">
        <v>2</v>
      </c>
      <c r="ID39">
        <v>2</v>
      </c>
      <c r="IE39">
        <v>2</v>
      </c>
      <c r="IF39">
        <v>2</v>
      </c>
      <c r="IG39">
        <v>1</v>
      </c>
      <c r="IH39">
        <v>2</v>
      </c>
      <c r="II39">
        <v>2</v>
      </c>
      <c r="IJ39">
        <v>1</v>
      </c>
      <c r="IK39">
        <v>1</v>
      </c>
      <c r="IL39">
        <v>2</v>
      </c>
      <c r="IM39">
        <v>1</v>
      </c>
      <c r="IN39">
        <v>1</v>
      </c>
      <c r="IO39">
        <v>1</v>
      </c>
      <c r="IP39">
        <v>1</v>
      </c>
      <c r="IQ39">
        <v>1</v>
      </c>
      <c r="IR39">
        <v>1</v>
      </c>
    </row>
    <row r="40" spans="7:254" x14ac:dyDescent="0.25">
      <c r="G40" t="s">
        <v>0</v>
      </c>
      <c r="H40" t="s">
        <v>228</v>
      </c>
      <c r="I40" s="2">
        <v>5.1326423270659172</v>
      </c>
      <c r="J40" s="2">
        <v>6.1132529407704608</v>
      </c>
      <c r="K40" s="2">
        <v>5.7562824973975451</v>
      </c>
      <c r="L40" s="2">
        <v>7.2859504597601088</v>
      </c>
      <c r="M40" s="2">
        <v>6.0148889287983902</v>
      </c>
      <c r="N40" s="2">
        <v>6.3064798331463736</v>
      </c>
      <c r="O40" s="2">
        <v>5.7052713296596469</v>
      </c>
      <c r="P40" s="2">
        <v>7.027445818219098</v>
      </c>
      <c r="Q40" s="2">
        <v>6.7947394830731422</v>
      </c>
      <c r="R40" s="2">
        <v>8.4150608523413428</v>
      </c>
      <c r="S40" s="2">
        <v>9.5987103067266037</v>
      </c>
      <c r="T40" s="2">
        <v>16.210223702670827</v>
      </c>
      <c r="U40" s="2">
        <v>17.984680374419039</v>
      </c>
      <c r="V40" s="2">
        <v>19.607470461873497</v>
      </c>
      <c r="W40" s="2">
        <v>20.725376861651242</v>
      </c>
      <c r="X40" s="2">
        <v>17.427940897881793</v>
      </c>
      <c r="Y40" s="2">
        <v>17.402444457294472</v>
      </c>
      <c r="Z40" s="2">
        <v>16.925132558720538</v>
      </c>
      <c r="AA40" s="2">
        <v>21.052978469650363</v>
      </c>
      <c r="AB40" s="2">
        <v>35.935586696755465</v>
      </c>
      <c r="AC40" s="2">
        <v>31.943431198892441</v>
      </c>
      <c r="AD40" s="2">
        <v>31.945621075036701</v>
      </c>
      <c r="AE40" s="2">
        <v>40.134198322217216</v>
      </c>
      <c r="AF40" s="2">
        <v>35.022019906054339</v>
      </c>
      <c r="AG40" s="2">
        <v>32.729217258915554</v>
      </c>
      <c r="AH40" s="2">
        <v>31.618716823784325</v>
      </c>
      <c r="AI40" s="2">
        <v>36.071427330198482</v>
      </c>
      <c r="AJ40" s="2">
        <v>39.827598970314838</v>
      </c>
      <c r="AK40" s="2">
        <v>42.073016337695186</v>
      </c>
      <c r="AL40" s="2">
        <v>44.640811639950137</v>
      </c>
      <c r="AM40" s="2">
        <v>39.825096772353582</v>
      </c>
      <c r="AN40" s="2">
        <v>24.024829244949533</v>
      </c>
      <c r="AO40" s="2">
        <v>27.982588329540441</v>
      </c>
      <c r="AP40" s="2">
        <v>26.431689122687164</v>
      </c>
      <c r="AQ40" s="2">
        <v>17.847723515159856</v>
      </c>
      <c r="AR40" s="2">
        <v>16.898127196598558</v>
      </c>
      <c r="AS40" s="2">
        <v>16.657907505438139</v>
      </c>
      <c r="AT40" s="2">
        <v>16.484789557533418</v>
      </c>
      <c r="AU40" s="2">
        <v>11.180049979260447</v>
      </c>
      <c r="AV40" s="2">
        <v>8.9385935251672848</v>
      </c>
      <c r="AW40" s="2">
        <v>8.6860309150239754</v>
      </c>
      <c r="AX40" s="2">
        <v>6.0085245440511184</v>
      </c>
      <c r="AY40" s="2">
        <v>3.4829613724355806</v>
      </c>
      <c r="AZ40" s="2">
        <v>2.0056235175945596</v>
      </c>
      <c r="BA40" s="2">
        <v>0.39657879760050618</v>
      </c>
      <c r="BB40" s="2">
        <v>-5.9729221505055143E-2</v>
      </c>
      <c r="BC40" s="2">
        <v>-0.6028353955883019</v>
      </c>
      <c r="BD40" s="2">
        <v>0.11018094451534395</v>
      </c>
      <c r="BE40" s="2">
        <v>-0.5742536408419241</v>
      </c>
      <c r="BF40" s="2">
        <v>-1.8928200439001495</v>
      </c>
      <c r="BG40" s="2">
        <v>-1.7726837076850035</v>
      </c>
      <c r="BH40" s="2">
        <v>-1.2170185452628259</v>
      </c>
      <c r="BI40" s="2">
        <v>-1.0292956842900214</v>
      </c>
      <c r="BJ40" s="2">
        <v>-1.3020155084316125</v>
      </c>
      <c r="BK40" s="2">
        <v>-1.3014530421067219</v>
      </c>
      <c r="BL40" s="2">
        <v>-2.120724230379436</v>
      </c>
      <c r="BM40" s="2">
        <v>-1.4291682013780989</v>
      </c>
      <c r="BN40" s="2">
        <v>-0.12757685352621562</v>
      </c>
      <c r="BO40" s="2">
        <v>6.4118785369997641E-2</v>
      </c>
      <c r="BP40" s="2">
        <v>-1.3230129727925679</v>
      </c>
      <c r="BQ40" s="2">
        <v>-0.65926121944994831</v>
      </c>
      <c r="BR40" s="2">
        <v>0.92738802063157677</v>
      </c>
      <c r="BS40" s="2">
        <v>1.8062184619241788</v>
      </c>
      <c r="BT40" s="2">
        <v>1.8710622132595027</v>
      </c>
      <c r="BU40" s="2">
        <v>4.2053945110713649</v>
      </c>
      <c r="BV40" s="2">
        <v>2.2117039742197275</v>
      </c>
      <c r="BW40" s="2">
        <v>1.4590854255756582</v>
      </c>
      <c r="BX40" s="2">
        <v>2.8888978641689258</v>
      </c>
      <c r="BY40" s="2">
        <v>3.0205842667136955</v>
      </c>
      <c r="BZ40" s="2">
        <v>2.5397229195655617</v>
      </c>
      <c r="CA40" s="2">
        <v>4.0388830508012221</v>
      </c>
      <c r="CB40" s="2">
        <v>5.6165247061628971</v>
      </c>
      <c r="CC40" s="2">
        <v>4.1436815681235029</v>
      </c>
      <c r="CD40" s="2">
        <v>3.528408519950716</v>
      </c>
      <c r="CE40" s="2">
        <v>1.7869457805557214</v>
      </c>
      <c r="CF40" s="2">
        <v>2.8293071407190933</v>
      </c>
      <c r="CG40" s="2">
        <v>3.5272326827041427</v>
      </c>
      <c r="CH40" s="2">
        <v>6.4662946910282262</v>
      </c>
      <c r="CI40" s="2">
        <v>7.6284553507443249</v>
      </c>
      <c r="CJ40" s="2">
        <v>7.510277602321036</v>
      </c>
      <c r="CK40" s="2">
        <v>6.5211737104154111</v>
      </c>
      <c r="CL40" s="2">
        <v>4.5869283555932174</v>
      </c>
      <c r="CM40" s="2">
        <v>3.7113173003430546</v>
      </c>
      <c r="CN40" s="2">
        <v>4.2333363317441721</v>
      </c>
      <c r="CO40" s="2">
        <v>5.4688053704447519</v>
      </c>
      <c r="CP40" s="2">
        <v>5.2805437733307174</v>
      </c>
      <c r="CQ40" s="2">
        <v>5.81064367608559</v>
      </c>
      <c r="CR40" s="2">
        <v>3.7404187822881561</v>
      </c>
      <c r="CS40" s="2">
        <v>1.6812281094472918</v>
      </c>
      <c r="CT40" s="2">
        <v>-4.4685049161843383E-2</v>
      </c>
      <c r="CU40" s="2">
        <v>1.1057466907400613</v>
      </c>
      <c r="CV40" s="2">
        <v>1.3829953641524071</v>
      </c>
      <c r="CW40" s="2">
        <v>2.3286716713299889</v>
      </c>
      <c r="CX40" s="2">
        <v>2.8227345018892529</v>
      </c>
      <c r="CY40" s="2">
        <v>2.6017212553526816</v>
      </c>
      <c r="CZ40" s="2">
        <v>2.947110795832109</v>
      </c>
      <c r="DA40" s="2">
        <v>2.9729605157450694</v>
      </c>
      <c r="DB40" s="2">
        <v>2.7540400597733821</v>
      </c>
      <c r="DC40" s="2">
        <v>2.8949345364525607</v>
      </c>
      <c r="DD40" s="2">
        <v>3.403799880586404</v>
      </c>
      <c r="DE40" s="2">
        <v>3.2981702855970019</v>
      </c>
      <c r="DF40" s="2">
        <v>3.2807600020237548</v>
      </c>
      <c r="DG40" s="2">
        <v>4.3561979462134861</v>
      </c>
      <c r="DH40" s="2">
        <v>4.0018203672410726</v>
      </c>
      <c r="DI40" s="2">
        <v>3.1734836654990275</v>
      </c>
      <c r="DJ40" s="2">
        <v>2.5697558524638864</v>
      </c>
      <c r="DK40" s="2">
        <v>2.862984574870358</v>
      </c>
      <c r="DL40" s="2">
        <v>3.0849299864533126</v>
      </c>
      <c r="DM40" s="2">
        <v>2.6535752547717539</v>
      </c>
      <c r="DN40" s="2">
        <v>1.9857753600191368</v>
      </c>
      <c r="DO40" s="2">
        <v>2.028988511560982</v>
      </c>
      <c r="DP40" s="2">
        <v>2.1938012671716609</v>
      </c>
      <c r="DQ40" s="2">
        <v>2.2036619670914788</v>
      </c>
      <c r="DR40" s="2">
        <v>3.2877690302203715</v>
      </c>
      <c r="DS40" s="2">
        <v>1.7527342402034425</v>
      </c>
      <c r="DT40" s="2">
        <v>1.636677440908908</v>
      </c>
      <c r="DU40" s="2">
        <v>1.3082345500414156</v>
      </c>
      <c r="DV40" s="2">
        <v>1.9591630584123068</v>
      </c>
      <c r="DW40" s="2">
        <v>2.8970962456296006</v>
      </c>
      <c r="DX40" s="2">
        <v>1.8356323124307516</v>
      </c>
      <c r="DY40" s="2">
        <v>2.2904707841294636</v>
      </c>
      <c r="DZ40" s="2">
        <v>3.1388775636135424</v>
      </c>
      <c r="EA40" s="2">
        <v>3.3139923988054996</v>
      </c>
      <c r="EB40" s="2">
        <v>2.9773406540554666</v>
      </c>
      <c r="EC40" s="2">
        <v>2.0377750157471062</v>
      </c>
      <c r="ED40" s="2">
        <v>1.3820415075063468</v>
      </c>
      <c r="EE40" s="2">
        <v>1.3465518562996712</v>
      </c>
      <c r="EF40" s="2">
        <v>1.5044303978801778</v>
      </c>
      <c r="EG40" s="2">
        <v>2.3684481275927385</v>
      </c>
      <c r="EH40" s="2">
        <v>3.1536860648871787</v>
      </c>
      <c r="EI40" s="2">
        <v>2.4377040823573344</v>
      </c>
      <c r="EJ40" s="2">
        <v>3.246943288890586</v>
      </c>
      <c r="EK40" s="2">
        <v>2.8429010338980873</v>
      </c>
      <c r="EL40" s="2">
        <v>2.5514938935536229</v>
      </c>
      <c r="EM40" s="2">
        <v>2.2417446874788496</v>
      </c>
      <c r="EN40" s="2">
        <v>2.912608784727317</v>
      </c>
      <c r="EO40" s="2">
        <v>2.5125496878519598</v>
      </c>
      <c r="EP40" s="2">
        <v>2.8577344650207706</v>
      </c>
      <c r="EQ40" s="2">
        <v>2.9343072719938501</v>
      </c>
      <c r="ER40" s="2">
        <v>2.6834166445753604</v>
      </c>
      <c r="ES40" s="2">
        <v>1.8826191385516604</v>
      </c>
      <c r="ET40" s="2">
        <v>1.4086179197143309</v>
      </c>
      <c r="EU40" s="2">
        <v>2.0008858760543919</v>
      </c>
      <c r="EV40" s="2">
        <v>2.0693818344378543</v>
      </c>
      <c r="EW40" s="2">
        <v>4.1624313569932241</v>
      </c>
      <c r="EX40" s="2">
        <v>4.4480779035539904</v>
      </c>
      <c r="EY40" s="2">
        <v>4.2315001461830901</v>
      </c>
      <c r="EZ40" s="2">
        <v>3.5423451060644138</v>
      </c>
      <c r="FA40" s="2">
        <v>3.0571522786716945</v>
      </c>
      <c r="FB40" s="2">
        <v>3.0144659771431255</v>
      </c>
      <c r="FC40" s="2">
        <v>3.5582502888141869</v>
      </c>
      <c r="FD40" s="2">
        <v>4.6237694303886183</v>
      </c>
      <c r="FE40" s="2">
        <v>4.4375651909774518</v>
      </c>
      <c r="FF40" s="2">
        <v>4.2390873641267639</v>
      </c>
      <c r="FG40" s="2">
        <v>4.0376867885157237</v>
      </c>
      <c r="FH40" s="2">
        <v>3.7435709942202964</v>
      </c>
      <c r="FI40" s="2">
        <v>2.4763808869272559</v>
      </c>
      <c r="FJ40" s="2">
        <v>2.6657577417763583</v>
      </c>
      <c r="FK40" s="2">
        <v>2.8367836301987377</v>
      </c>
      <c r="FL40" s="2">
        <v>2.5726164614746478</v>
      </c>
      <c r="FM40" s="2">
        <v>2.1584622460908092</v>
      </c>
      <c r="FN40" s="2">
        <v>2.1072322044748799</v>
      </c>
      <c r="FO40" s="2">
        <v>1.8541698844051022</v>
      </c>
      <c r="FP40" s="2">
        <v>1.5512760427762042</v>
      </c>
      <c r="FQ40" s="2">
        <v>1.8670875473080841</v>
      </c>
      <c r="FR40" s="2">
        <v>2.0973701877820115</v>
      </c>
      <c r="FS40" s="2">
        <v>2.3072927801008896</v>
      </c>
      <c r="FT40" s="2">
        <v>2.2018374757551626</v>
      </c>
      <c r="FU40" s="2">
        <v>2.215595504574102</v>
      </c>
      <c r="FV40" s="2">
        <v>1.9538063258551175</v>
      </c>
      <c r="FW40" s="2">
        <v>2.501167302327544</v>
      </c>
      <c r="FX40" s="2">
        <v>3.0009354133862987</v>
      </c>
      <c r="FY40" s="2">
        <v>3.7343999589978276</v>
      </c>
      <c r="FZ40" s="2">
        <v>3.6362289572790889</v>
      </c>
      <c r="GA40" s="2">
        <v>4.4491675996090354</v>
      </c>
      <c r="GB40" s="2">
        <v>3.8789782016158201</v>
      </c>
      <c r="GC40" s="2">
        <v>3.5022575796171287</v>
      </c>
      <c r="GD40" s="2">
        <v>4.7577426143749939</v>
      </c>
      <c r="GE40" s="2">
        <v>3.1560477048844717</v>
      </c>
      <c r="GF40" s="2">
        <v>3.3836292533439387</v>
      </c>
      <c r="GG40" s="2">
        <v>3.5178691192066349</v>
      </c>
      <c r="GH40" s="2">
        <v>3.4400653170716868</v>
      </c>
      <c r="GI40" s="2">
        <v>3.0346670027975913</v>
      </c>
      <c r="GJ40" s="2">
        <v>2.778760697899227</v>
      </c>
      <c r="GK40" s="2">
        <v>3.3696685228836301</v>
      </c>
      <c r="GL40" s="2">
        <v>3.8940617669800783</v>
      </c>
      <c r="GM40" s="2">
        <v>4.6799983427195349</v>
      </c>
      <c r="GN40" s="2">
        <v>4.5031585317379452</v>
      </c>
      <c r="GO40" s="2">
        <v>4.3406738291154108</v>
      </c>
      <c r="GP40" s="2">
        <v>2.7441816476331211</v>
      </c>
      <c r="GQ40" s="2">
        <v>3.8664473874268004</v>
      </c>
      <c r="GR40" s="2">
        <v>3.6379504319619018</v>
      </c>
      <c r="GS40" s="2">
        <v>3.1103913163669428</v>
      </c>
      <c r="GT40" s="2">
        <v>2.7935738267602881</v>
      </c>
      <c r="GU40" s="2">
        <v>3.0306171099272445</v>
      </c>
      <c r="GV40" s="2">
        <v>2.895516636907836</v>
      </c>
      <c r="GW40" s="2">
        <v>1.6833181754814499</v>
      </c>
      <c r="GX40" s="2">
        <v>1.5549117079538821</v>
      </c>
      <c r="GY40" s="2">
        <v>0.58439562950198976</v>
      </c>
      <c r="GZ40" s="2">
        <v>1.0372775128786156</v>
      </c>
      <c r="HA40" s="2">
        <v>1.5928173047202385</v>
      </c>
      <c r="HB40" s="2">
        <v>1.9397626947747573</v>
      </c>
      <c r="HC40" s="2">
        <v>2.1702024381045506</v>
      </c>
      <c r="HD40" s="2">
        <v>2.7277778370677113</v>
      </c>
      <c r="HE40" s="2">
        <v>2.8443945350050908</v>
      </c>
      <c r="HF40" s="2">
        <v>2.6343754761857503</v>
      </c>
      <c r="HG40" s="2">
        <v>2.4020386010937678</v>
      </c>
      <c r="HH40" s="2">
        <v>2.5399965979980985</v>
      </c>
      <c r="HI40" s="2">
        <v>2.4340499318742954</v>
      </c>
      <c r="HJ40" s="2">
        <v>2.7025914487894549</v>
      </c>
      <c r="HK40" s="2">
        <v>2.4813680651708263</v>
      </c>
      <c r="HL40" s="2">
        <v>2.3721758710579737</v>
      </c>
      <c r="HM40" s="2">
        <v>2.2899438987185423</v>
      </c>
      <c r="HN40" s="2">
        <v>2.0516673372091905</v>
      </c>
      <c r="HO40" s="2">
        <v>2.2986859281402068</v>
      </c>
      <c r="HP40" s="2">
        <v>1.6317564968172795</v>
      </c>
      <c r="HQ40" s="2">
        <v>1.1674902307553585</v>
      </c>
      <c r="HR40" s="2">
        <v>1.7321723548287391</v>
      </c>
      <c r="HS40" s="2">
        <v>1.6692702377999813</v>
      </c>
      <c r="HT40" s="2">
        <v>0.99213678313125953</v>
      </c>
      <c r="HU40" s="2">
        <v>1.8538122765310572</v>
      </c>
      <c r="HV40" s="2">
        <v>1.6531880748783712</v>
      </c>
      <c r="HW40" s="2">
        <v>1.9293377399302487</v>
      </c>
      <c r="HX40" s="2">
        <v>2.1683401415066266</v>
      </c>
      <c r="HY40" s="2">
        <v>1.6605131537185125</v>
      </c>
      <c r="HZ40" s="2">
        <v>1.566147755777056</v>
      </c>
      <c r="IA40" s="2">
        <v>1.5152350340840814</v>
      </c>
      <c r="IB40" s="2">
        <v>1.78588027922688</v>
      </c>
      <c r="IC40" s="2">
        <v>1.9538079817950655</v>
      </c>
      <c r="ID40" s="2">
        <v>1.486655664037839</v>
      </c>
      <c r="IE40" s="2">
        <v>1.4472510372129519</v>
      </c>
      <c r="IF40" s="2">
        <v>1.685766309503349</v>
      </c>
      <c r="IG40" s="2">
        <v>0.66044196955566048</v>
      </c>
      <c r="IH40" s="2">
        <v>1.2515104061238469</v>
      </c>
      <c r="II40" s="2">
        <v>2.2553712915937583</v>
      </c>
      <c r="IJ40" s="2">
        <v>2.174862452033842</v>
      </c>
      <c r="IK40" s="2">
        <v>2.3196359243473834</v>
      </c>
      <c r="IL40" s="2">
        <v>1.790208064446617</v>
      </c>
      <c r="IM40" s="2">
        <v>1.360894709708671</v>
      </c>
      <c r="IN40" s="2">
        <v>1.2510638938892957</v>
      </c>
      <c r="IO40" s="2">
        <v>1.94461873839193</v>
      </c>
      <c r="IP40" s="2">
        <v>2.2378161035602582</v>
      </c>
      <c r="IQ40" s="2">
        <v>2.1353005525231046</v>
      </c>
      <c r="IR40" s="2">
        <v>2.0579599715374797</v>
      </c>
      <c r="IS40" s="2">
        <v>1.9557069867858059</v>
      </c>
      <c r="IT40" s="2">
        <v>1.4661335866475274</v>
      </c>
    </row>
    <row r="41" spans="7:254" x14ac:dyDescent="0.25">
      <c r="H41" t="s">
        <v>229</v>
      </c>
      <c r="I41" s="2">
        <f>I39-I40</f>
        <v>8.8673576729340837</v>
      </c>
      <c r="J41" s="2">
        <f t="shared" ref="J41:BU41" si="0">J39-J40</f>
        <v>7.8867470592295392</v>
      </c>
      <c r="K41" s="2">
        <f t="shared" si="0"/>
        <v>8.2437175026024541</v>
      </c>
      <c r="L41" s="2">
        <f t="shared" si="0"/>
        <v>5.7140495402398912</v>
      </c>
      <c r="M41" s="2">
        <f t="shared" si="0"/>
        <v>6.9851110712016098</v>
      </c>
      <c r="N41" s="2">
        <f t="shared" si="0"/>
        <v>6.6935201668536264</v>
      </c>
      <c r="O41" s="2">
        <f t="shared" si="0"/>
        <v>7.2947286703403531</v>
      </c>
      <c r="P41" s="2">
        <f t="shared" si="0"/>
        <v>6.972554181780902</v>
      </c>
      <c r="Q41" s="2">
        <f t="shared" si="0"/>
        <v>8.2052605169268578</v>
      </c>
      <c r="R41" s="2">
        <f t="shared" si="0"/>
        <v>7.5849391476586572</v>
      </c>
      <c r="S41" s="2">
        <f t="shared" si="0"/>
        <v>6.4012896932733963</v>
      </c>
      <c r="T41" s="2">
        <f t="shared" si="0"/>
        <v>0.78977629732917265</v>
      </c>
      <c r="U41" s="2">
        <f t="shared" si="0"/>
        <v>1.5319625580961116E-2</v>
      </c>
      <c r="V41" s="2">
        <f t="shared" si="0"/>
        <v>-0.60747046187349696</v>
      </c>
      <c r="W41" s="2">
        <f t="shared" si="0"/>
        <v>-1.7253768616512417</v>
      </c>
      <c r="X41" s="2">
        <f t="shared" si="0"/>
        <v>1.5720591021182067</v>
      </c>
      <c r="Y41" s="2">
        <f t="shared" si="0"/>
        <v>1.5975555427055284</v>
      </c>
      <c r="Z41" s="2">
        <f t="shared" si="0"/>
        <v>2.0748674412794621</v>
      </c>
      <c r="AA41" s="2">
        <f t="shared" si="0"/>
        <v>0.94702153034963743</v>
      </c>
      <c r="AB41" s="2">
        <f t="shared" si="0"/>
        <v>-10.935586696755465</v>
      </c>
      <c r="AC41" s="2">
        <f t="shared" si="0"/>
        <v>-3.9434311988924406</v>
      </c>
      <c r="AD41" s="2">
        <f t="shared" si="0"/>
        <v>-0.94562107503670134</v>
      </c>
      <c r="AE41" s="2">
        <f t="shared" si="0"/>
        <v>-8.1341983222172161</v>
      </c>
      <c r="AF41" s="2">
        <f t="shared" si="0"/>
        <v>-2.2019906054339344E-2</v>
      </c>
      <c r="AG41" s="2">
        <f t="shared" si="0"/>
        <v>2.2707827410844459</v>
      </c>
      <c r="AH41" s="2">
        <f t="shared" si="0"/>
        <v>3.3812831762156748</v>
      </c>
      <c r="AI41" s="2">
        <f t="shared" si="0"/>
        <v>-2.0714273301984818</v>
      </c>
      <c r="AJ41" s="2">
        <f t="shared" si="0"/>
        <v>-7.8275989703148383</v>
      </c>
      <c r="AK41" s="2">
        <f t="shared" si="0"/>
        <v>-14.073016337695186</v>
      </c>
      <c r="AL41" s="2">
        <f t="shared" si="0"/>
        <v>-17.640811639950137</v>
      </c>
      <c r="AM41" s="2">
        <f t="shared" si="0"/>
        <v>-12.825096772353582</v>
      </c>
      <c r="AN41" s="2">
        <f t="shared" si="0"/>
        <v>2.9751707550504669</v>
      </c>
      <c r="AO41" s="2">
        <f t="shared" si="0"/>
        <v>-0.98258832954044095</v>
      </c>
      <c r="AP41" s="2">
        <f t="shared" si="0"/>
        <v>-0.43168912268716397</v>
      </c>
      <c r="AQ41" s="2">
        <f t="shared" si="0"/>
        <v>6.1522764848401437</v>
      </c>
      <c r="AR41" s="2">
        <f t="shared" si="0"/>
        <v>5.1018728034014416</v>
      </c>
      <c r="AS41" s="2">
        <f t="shared" si="0"/>
        <v>4.3420924945618609</v>
      </c>
      <c r="AT41" s="2">
        <f t="shared" si="0"/>
        <v>3.5152104424665822</v>
      </c>
      <c r="AU41" s="2">
        <f t="shared" si="0"/>
        <v>7.8199500207395527</v>
      </c>
      <c r="AV41" s="2">
        <f t="shared" si="0"/>
        <v>8.0614064748327152</v>
      </c>
      <c r="AW41" s="2">
        <f t="shared" si="0"/>
        <v>8.3139690849760246</v>
      </c>
      <c r="AX41" s="2">
        <f t="shared" si="0"/>
        <v>9.9914754559488816</v>
      </c>
      <c r="AY41" s="2">
        <f t="shared" si="0"/>
        <v>12.517038627564419</v>
      </c>
      <c r="AZ41" s="2">
        <f t="shared" si="0"/>
        <v>13.994376482405441</v>
      </c>
      <c r="BA41" s="2">
        <f t="shared" si="0"/>
        <v>14.603421202399494</v>
      </c>
      <c r="BB41" s="2">
        <f t="shared" si="0"/>
        <v>15.059729221505055</v>
      </c>
      <c r="BC41" s="2">
        <f t="shared" si="0"/>
        <v>14.602835395588302</v>
      </c>
      <c r="BD41" s="2">
        <f t="shared" si="0"/>
        <v>12.889819055484656</v>
      </c>
      <c r="BE41" s="2">
        <f t="shared" si="0"/>
        <v>11.574253640841924</v>
      </c>
      <c r="BF41" s="2">
        <f t="shared" si="0"/>
        <v>12.89282004390015</v>
      </c>
      <c r="BG41" s="2">
        <f t="shared" si="0"/>
        <v>12.772683707685003</v>
      </c>
      <c r="BH41" s="2">
        <f t="shared" si="0"/>
        <v>11.217018545262826</v>
      </c>
      <c r="BI41" s="2">
        <f t="shared" si="0"/>
        <v>10.029295684290021</v>
      </c>
      <c r="BJ41" s="2">
        <f t="shared" si="0"/>
        <v>10.302015508431612</v>
      </c>
      <c r="BK41" s="2">
        <f t="shared" si="0"/>
        <v>9.3014530421067221</v>
      </c>
      <c r="BL41" s="2">
        <f t="shared" si="0"/>
        <v>10.120724230379436</v>
      </c>
      <c r="BM41" s="2">
        <f t="shared" si="0"/>
        <v>9.4291682013780989</v>
      </c>
      <c r="BN41" s="2">
        <f t="shared" si="0"/>
        <v>8.1275768535262163</v>
      </c>
      <c r="BO41" s="2">
        <f t="shared" si="0"/>
        <v>7.935881214630002</v>
      </c>
      <c r="BP41" s="2">
        <f t="shared" si="0"/>
        <v>9.3230129727925686</v>
      </c>
      <c r="BQ41" s="2">
        <f t="shared" si="0"/>
        <v>8.6592612194499488</v>
      </c>
      <c r="BR41" s="2">
        <f t="shared" si="0"/>
        <v>7.072611979368423</v>
      </c>
      <c r="BS41" s="2">
        <f t="shared" si="0"/>
        <v>5.1937815380758217</v>
      </c>
      <c r="BT41" s="2">
        <f t="shared" si="0"/>
        <v>5.1289377867404973</v>
      </c>
      <c r="BU41" s="2">
        <f t="shared" si="0"/>
        <v>2.7946054889286351</v>
      </c>
      <c r="BV41" s="2">
        <f t="shared" ref="BV41:EG41" si="1">BV39-BV40</f>
        <v>4.7882960257802729</v>
      </c>
      <c r="BW41" s="2">
        <f t="shared" si="1"/>
        <v>5.5409145744243418</v>
      </c>
      <c r="BX41" s="2">
        <f t="shared" si="1"/>
        <v>4.1111021358310742</v>
      </c>
      <c r="BY41" s="2">
        <f t="shared" si="1"/>
        <v>3.9794157332863045</v>
      </c>
      <c r="BZ41" s="2">
        <f t="shared" si="1"/>
        <v>4.4602770804344383</v>
      </c>
      <c r="CA41" s="2">
        <f t="shared" si="1"/>
        <v>2.9611169491987779</v>
      </c>
      <c r="CB41" s="2">
        <f t="shared" si="1"/>
        <v>1.3834752938371029</v>
      </c>
      <c r="CC41" s="2">
        <f t="shared" si="1"/>
        <v>2.8563184318764971</v>
      </c>
      <c r="CD41" s="2">
        <f t="shared" si="1"/>
        <v>3.471591480049284</v>
      </c>
      <c r="CE41" s="2">
        <f t="shared" si="1"/>
        <v>5.2130542194442784</v>
      </c>
      <c r="CF41" s="2">
        <f t="shared" si="1"/>
        <v>4.1706928592809067</v>
      </c>
      <c r="CG41" s="2">
        <f t="shared" si="1"/>
        <v>3.4727673172958573</v>
      </c>
      <c r="CH41" s="2">
        <f t="shared" si="1"/>
        <v>0.53370530897177382</v>
      </c>
      <c r="CI41" s="2">
        <f t="shared" si="1"/>
        <v>-0.6284553507443249</v>
      </c>
      <c r="CJ41" s="2">
        <f t="shared" si="1"/>
        <v>-0.51027760232103603</v>
      </c>
      <c r="CK41" s="2">
        <f t="shared" si="1"/>
        <v>0.47882628958458895</v>
      </c>
      <c r="CL41" s="2">
        <f t="shared" si="1"/>
        <v>2.4130716444067826</v>
      </c>
      <c r="CM41" s="2">
        <f t="shared" si="1"/>
        <v>4.2886826996569454</v>
      </c>
      <c r="CN41" s="2">
        <f t="shared" si="1"/>
        <v>3.7666636682558279</v>
      </c>
      <c r="CO41" s="2">
        <f t="shared" si="1"/>
        <v>2.5311946295552481</v>
      </c>
      <c r="CP41" s="2">
        <f t="shared" si="1"/>
        <v>2.7194562266692826</v>
      </c>
      <c r="CQ41" s="2">
        <f t="shared" si="1"/>
        <v>2.18935632391441</v>
      </c>
      <c r="CR41" s="2">
        <f t="shared" si="1"/>
        <v>4.2595812177118439</v>
      </c>
      <c r="CS41" s="2">
        <f t="shared" si="1"/>
        <v>6.3187718905527079</v>
      </c>
      <c r="CT41" s="2">
        <f t="shared" si="1"/>
        <v>8.0446850491618438</v>
      </c>
      <c r="CU41" s="2">
        <f t="shared" si="1"/>
        <v>6.8942533092599385</v>
      </c>
      <c r="CV41" s="2">
        <f t="shared" si="1"/>
        <v>6.6170046358475929</v>
      </c>
      <c r="CW41" s="2">
        <f t="shared" si="1"/>
        <v>5.6713283286700111</v>
      </c>
      <c r="CX41" s="2">
        <f t="shared" si="1"/>
        <v>4.1772654981107475</v>
      </c>
      <c r="CY41" s="2">
        <f t="shared" si="1"/>
        <v>4.3982787446473184</v>
      </c>
      <c r="CZ41" s="2">
        <f t="shared" si="1"/>
        <v>4.052889204167891</v>
      </c>
      <c r="DA41" s="2">
        <f t="shared" si="1"/>
        <v>4.0270394842549306</v>
      </c>
      <c r="DB41" s="2">
        <f t="shared" si="1"/>
        <v>4.2459599402266175</v>
      </c>
      <c r="DC41" s="2">
        <f t="shared" si="1"/>
        <v>4.1050654635474393</v>
      </c>
      <c r="DD41" s="2">
        <f t="shared" si="1"/>
        <v>2.596200119413596</v>
      </c>
      <c r="DE41" s="2">
        <f t="shared" si="1"/>
        <v>2.7018297144029981</v>
      </c>
      <c r="DF41" s="2">
        <f t="shared" si="1"/>
        <v>2.7192399979762452</v>
      </c>
      <c r="DG41" s="2">
        <f t="shared" si="1"/>
        <v>1.6438020537865139</v>
      </c>
      <c r="DH41" s="2">
        <f t="shared" si="1"/>
        <v>1.9981796327589274</v>
      </c>
      <c r="DI41" s="2">
        <f t="shared" si="1"/>
        <v>2.8265163345009725</v>
      </c>
      <c r="DJ41" s="2">
        <f t="shared" si="1"/>
        <v>3.4302441475361136</v>
      </c>
      <c r="DK41" s="2">
        <f t="shared" si="1"/>
        <v>2.137015425129642</v>
      </c>
      <c r="DL41" s="2">
        <f t="shared" si="1"/>
        <v>1.9150700135466874</v>
      </c>
      <c r="DM41" s="2">
        <f t="shared" si="1"/>
        <v>2.3464247452282461</v>
      </c>
      <c r="DN41" s="2">
        <f t="shared" si="1"/>
        <v>3.0142246399808634</v>
      </c>
      <c r="DO41" s="2">
        <f t="shared" si="1"/>
        <v>2.971011488439018</v>
      </c>
      <c r="DP41" s="2">
        <f t="shared" si="1"/>
        <v>2.8061987328283391</v>
      </c>
      <c r="DQ41" s="2">
        <f t="shared" si="1"/>
        <v>2.7963380329085212</v>
      </c>
      <c r="DR41" s="2">
        <f t="shared" si="1"/>
        <v>1.7122309697796285</v>
      </c>
      <c r="DS41" s="2">
        <f t="shared" si="1"/>
        <v>3.2472657597965577</v>
      </c>
      <c r="DT41" s="2">
        <f t="shared" si="1"/>
        <v>3.3633225590910918</v>
      </c>
      <c r="DU41" s="2">
        <f t="shared" si="1"/>
        <v>2.6917654499585844</v>
      </c>
      <c r="DV41" s="2">
        <f t="shared" si="1"/>
        <v>2.0408369415876932</v>
      </c>
      <c r="DW41" s="2">
        <f t="shared" si="1"/>
        <v>1.1029037543703994</v>
      </c>
      <c r="DX41" s="2">
        <f t="shared" si="1"/>
        <v>2.1643676875692481</v>
      </c>
      <c r="DY41" s="2">
        <f t="shared" si="1"/>
        <v>1.7095292158705364</v>
      </c>
      <c r="DZ41" s="2">
        <f t="shared" si="1"/>
        <v>0.86112243638645758</v>
      </c>
      <c r="EA41" s="2">
        <f t="shared" si="1"/>
        <v>1.6860076011945004</v>
      </c>
      <c r="EB41" s="2">
        <f t="shared" si="1"/>
        <v>2.0226593459445334</v>
      </c>
      <c r="EC41" s="2">
        <f t="shared" si="1"/>
        <v>1.9622249842528938</v>
      </c>
      <c r="ED41" s="2">
        <f t="shared" si="1"/>
        <v>3.6179584924936532</v>
      </c>
      <c r="EE41" s="2">
        <f t="shared" si="1"/>
        <v>2.653448143700329</v>
      </c>
      <c r="EF41" s="2">
        <f t="shared" si="1"/>
        <v>2.4955696021198222</v>
      </c>
      <c r="EG41" s="2">
        <f t="shared" si="1"/>
        <v>1.6315518724072615</v>
      </c>
      <c r="EH41" s="2">
        <f t="shared" ref="EH41:GS41" si="2">EH39-EH40</f>
        <v>0.84631393511282127</v>
      </c>
      <c r="EI41" s="2">
        <f t="shared" si="2"/>
        <v>1.5622959176426656</v>
      </c>
      <c r="EJ41" s="2">
        <f t="shared" si="2"/>
        <v>0.75305671110941397</v>
      </c>
      <c r="EK41" s="2">
        <f t="shared" si="2"/>
        <v>1.1570989661019127</v>
      </c>
      <c r="EL41" s="2">
        <f t="shared" si="2"/>
        <v>1.4485061064463771</v>
      </c>
      <c r="EM41" s="2">
        <f t="shared" si="2"/>
        <v>1.7582553125211504</v>
      </c>
      <c r="EN41" s="2">
        <f t="shared" si="2"/>
        <v>1.087391215272683</v>
      </c>
      <c r="EO41" s="2">
        <f t="shared" si="2"/>
        <v>1.4874503121480402</v>
      </c>
      <c r="EP41" s="2">
        <f t="shared" si="2"/>
        <v>2.1422655349792294</v>
      </c>
      <c r="EQ41" s="2">
        <f t="shared" si="2"/>
        <v>1.0656927280061499</v>
      </c>
      <c r="ER41" s="2">
        <f t="shared" si="2"/>
        <v>1.3165833554246396</v>
      </c>
      <c r="ES41" s="2">
        <f t="shared" si="2"/>
        <v>2.1173808614483396</v>
      </c>
      <c r="ET41" s="2">
        <f t="shared" si="2"/>
        <v>2.5913820802856691</v>
      </c>
      <c r="EU41" s="2">
        <f t="shared" si="2"/>
        <v>2.9991141239456081</v>
      </c>
      <c r="EV41" s="2">
        <f t="shared" si="2"/>
        <v>2.9306181655621457</v>
      </c>
      <c r="EW41" s="2">
        <f t="shared" si="2"/>
        <v>0.83756864300677591</v>
      </c>
      <c r="EX41" s="2">
        <f t="shared" si="2"/>
        <v>0.55192209644600965</v>
      </c>
      <c r="EY41" s="2">
        <f t="shared" si="2"/>
        <v>0.76849985381690988</v>
      </c>
      <c r="EZ41" s="2">
        <f t="shared" si="2"/>
        <v>1.4576548939355862</v>
      </c>
      <c r="FA41" s="2">
        <f t="shared" si="2"/>
        <v>1.9428477213283055</v>
      </c>
      <c r="FB41" s="2">
        <f t="shared" si="2"/>
        <v>1.9855340228568745</v>
      </c>
      <c r="FC41" s="2">
        <f t="shared" si="2"/>
        <v>1.4417497111858131</v>
      </c>
      <c r="FD41" s="2">
        <f t="shared" si="2"/>
        <v>0.37623056961138168</v>
      </c>
      <c r="FE41" s="2">
        <f t="shared" si="2"/>
        <v>0.56243480902254817</v>
      </c>
      <c r="FF41" s="2">
        <f t="shared" si="2"/>
        <v>0.7609126358732361</v>
      </c>
      <c r="FG41" s="2">
        <f t="shared" si="2"/>
        <v>0.96231321148427629</v>
      </c>
      <c r="FH41" s="2">
        <f t="shared" si="2"/>
        <v>2.2564290057797036</v>
      </c>
      <c r="FI41" s="2">
        <f t="shared" si="2"/>
        <v>4.5236191130727441</v>
      </c>
      <c r="FJ41" s="2">
        <f t="shared" si="2"/>
        <v>3.3342422582236417</v>
      </c>
      <c r="FK41" s="2">
        <f t="shared" si="2"/>
        <v>3.1632163698012623</v>
      </c>
      <c r="FL41" s="2">
        <f t="shared" si="2"/>
        <v>2.4273835385253522</v>
      </c>
      <c r="FM41" s="2">
        <f t="shared" si="2"/>
        <v>2.8415377539091908</v>
      </c>
      <c r="FN41" s="2">
        <f t="shared" si="2"/>
        <v>3.8927677955251201</v>
      </c>
      <c r="FO41" s="2">
        <f t="shared" si="2"/>
        <v>3.1458301155948978</v>
      </c>
      <c r="FP41" s="2">
        <f t="shared" si="2"/>
        <v>3.4487239572237955</v>
      </c>
      <c r="FQ41" s="2">
        <f t="shared" si="2"/>
        <v>3.1329124526919161</v>
      </c>
      <c r="FR41" s="2">
        <f t="shared" si="2"/>
        <v>2.9026298122179885</v>
      </c>
      <c r="FS41" s="2">
        <f t="shared" si="2"/>
        <v>2.6927072198991104</v>
      </c>
      <c r="FT41" s="2">
        <f t="shared" si="2"/>
        <v>2.7981625242448374</v>
      </c>
      <c r="FU41" s="2">
        <f t="shared" si="2"/>
        <v>3.784404495425898</v>
      </c>
      <c r="FV41" s="2">
        <f t="shared" si="2"/>
        <v>4.0461936741448827</v>
      </c>
      <c r="FW41" s="2">
        <f t="shared" si="2"/>
        <v>2.498832697672456</v>
      </c>
      <c r="FX41" s="2">
        <f t="shared" si="2"/>
        <v>1.9990645866137013</v>
      </c>
      <c r="FY41" s="2">
        <f t="shared" si="2"/>
        <v>1.2656000410021724</v>
      </c>
      <c r="FZ41" s="2">
        <f t="shared" si="2"/>
        <v>2.3637710427209111</v>
      </c>
      <c r="GA41" s="2">
        <f t="shared" si="2"/>
        <v>0.55083240039096459</v>
      </c>
      <c r="GB41" s="2">
        <f t="shared" si="2"/>
        <v>1.1210217983841799</v>
      </c>
      <c r="GC41" s="2">
        <f t="shared" si="2"/>
        <v>1.4977424203828713</v>
      </c>
      <c r="GD41" s="2">
        <f t="shared" si="2"/>
        <v>0.24225738562500609</v>
      </c>
      <c r="GE41" s="2">
        <f t="shared" si="2"/>
        <v>1.8439522951155283</v>
      </c>
      <c r="GF41" s="2">
        <f t="shared" si="2"/>
        <v>1.6163707466560613</v>
      </c>
      <c r="GG41" s="2">
        <f t="shared" si="2"/>
        <v>1.4821308807933651</v>
      </c>
      <c r="GH41" s="2">
        <f t="shared" si="2"/>
        <v>1.5599346829283132</v>
      </c>
      <c r="GI41" s="2">
        <f t="shared" si="2"/>
        <v>1.9653329972024087</v>
      </c>
      <c r="GJ41" s="2">
        <f t="shared" si="2"/>
        <v>2.221239302100773</v>
      </c>
      <c r="GK41" s="2">
        <f t="shared" si="2"/>
        <v>1.6303314771163699</v>
      </c>
      <c r="GL41" s="2">
        <f t="shared" si="2"/>
        <v>1.1059382330199217</v>
      </c>
      <c r="GM41" s="2">
        <f t="shared" si="2"/>
        <v>0.32000165728046515</v>
      </c>
      <c r="GN41" s="2">
        <f t="shared" si="2"/>
        <v>-0.50315853173794522</v>
      </c>
      <c r="GO41" s="2">
        <f t="shared" si="2"/>
        <v>0.65932617088458922</v>
      </c>
      <c r="GP41" s="2">
        <f t="shared" si="2"/>
        <v>2.2558183523668789</v>
      </c>
      <c r="GQ41" s="2">
        <f t="shared" si="2"/>
        <v>1.1335526125731996</v>
      </c>
      <c r="GR41" s="2">
        <f t="shared" si="2"/>
        <v>1.3620495680380982</v>
      </c>
      <c r="GS41" s="2">
        <f t="shared" si="2"/>
        <v>1.8896086836330572</v>
      </c>
      <c r="GT41" s="2">
        <f t="shared" ref="GT41:IR41" si="3">GT39-GT40</f>
        <v>2.2064261732397119</v>
      </c>
      <c r="GU41" s="2">
        <f t="shared" si="3"/>
        <v>1.9693828900727555</v>
      </c>
      <c r="GV41" s="2">
        <f t="shared" si="3"/>
        <v>2.104483363092164</v>
      </c>
      <c r="GW41" s="2">
        <f t="shared" si="3"/>
        <v>3.3166818245185503</v>
      </c>
      <c r="GX41" s="2">
        <f t="shared" si="3"/>
        <v>3.4450882920461181</v>
      </c>
      <c r="GY41" s="2">
        <f t="shared" si="3"/>
        <v>4.4156043704980101</v>
      </c>
      <c r="GZ41" s="2">
        <f t="shared" si="3"/>
        <v>2.9627224871213844</v>
      </c>
      <c r="HA41" s="2">
        <f t="shared" si="3"/>
        <v>2.4071826952797615</v>
      </c>
      <c r="HB41" s="2">
        <f t="shared" si="3"/>
        <v>2.0602373052252427</v>
      </c>
      <c r="HC41" s="2">
        <f t="shared" si="3"/>
        <v>1.8297975618954494</v>
      </c>
      <c r="HD41" s="2">
        <f t="shared" si="3"/>
        <v>1.2722221629322887</v>
      </c>
      <c r="HE41" s="2">
        <f t="shared" si="3"/>
        <v>2.1556054649949092</v>
      </c>
      <c r="HF41" s="2">
        <f t="shared" si="3"/>
        <v>2.3656245238142497</v>
      </c>
      <c r="HG41" s="2">
        <f t="shared" si="3"/>
        <v>2.5979613989062322</v>
      </c>
      <c r="HH41" s="2">
        <f t="shared" si="3"/>
        <v>2.4600034020019015</v>
      </c>
      <c r="HI41" s="2">
        <f t="shared" si="3"/>
        <v>2.5659500681257046</v>
      </c>
      <c r="HJ41" s="2">
        <f t="shared" si="3"/>
        <v>2.2974085512105451</v>
      </c>
      <c r="HK41" s="2">
        <f t="shared" si="3"/>
        <v>1.5186319348291737</v>
      </c>
      <c r="HL41" s="2">
        <f t="shared" si="3"/>
        <v>2.6278241289420263</v>
      </c>
      <c r="HM41" s="2">
        <f t="shared" si="3"/>
        <v>1.7100561012814577</v>
      </c>
      <c r="HN41" s="2">
        <f t="shared" si="3"/>
        <v>1.9483326627908095</v>
      </c>
      <c r="HO41" s="2">
        <f t="shared" si="3"/>
        <v>1.7013140718597932</v>
      </c>
      <c r="HP41" s="2">
        <f t="shared" si="3"/>
        <v>2.3682435031827205</v>
      </c>
      <c r="HQ41" s="2">
        <f t="shared" si="3"/>
        <v>2.8325097692446413</v>
      </c>
      <c r="HR41" s="2">
        <f t="shared" si="3"/>
        <v>1.2678276451712609</v>
      </c>
      <c r="HS41" s="2">
        <f t="shared" si="3"/>
        <v>1.3307297622000187</v>
      </c>
      <c r="HT41" s="2">
        <f t="shared" si="3"/>
        <v>2.0078632168687403</v>
      </c>
      <c r="HU41" s="2">
        <f t="shared" si="3"/>
        <v>0.14618772346894282</v>
      </c>
      <c r="HV41" s="2">
        <f t="shared" si="3"/>
        <v>0.34681192512162884</v>
      </c>
      <c r="HW41" s="2">
        <f t="shared" si="3"/>
        <v>7.0662260069751293E-2</v>
      </c>
      <c r="HX41" s="2">
        <f t="shared" si="3"/>
        <v>-0.16834014150662657</v>
      </c>
      <c r="HY41" s="2">
        <f t="shared" si="3"/>
        <v>0.33948684628148751</v>
      </c>
      <c r="HZ41" s="2">
        <f t="shared" si="3"/>
        <v>0.43385224422294399</v>
      </c>
      <c r="IA41" s="2">
        <f t="shared" si="3"/>
        <v>0.48476496591591856</v>
      </c>
      <c r="IB41" s="2">
        <f t="shared" si="3"/>
        <v>0.21411972077312003</v>
      </c>
      <c r="IC41" s="2">
        <f t="shared" si="3"/>
        <v>4.619201820493446E-2</v>
      </c>
      <c r="ID41" s="2">
        <f t="shared" si="3"/>
        <v>0.513344335962161</v>
      </c>
      <c r="IE41" s="2">
        <f t="shared" si="3"/>
        <v>0.5527489627870481</v>
      </c>
      <c r="IF41" s="2">
        <f t="shared" si="3"/>
        <v>0.31423369049665095</v>
      </c>
      <c r="IG41" s="2">
        <f t="shared" si="3"/>
        <v>0.33955803044433952</v>
      </c>
      <c r="IH41" s="2">
        <f t="shared" si="3"/>
        <v>0.7484895938761531</v>
      </c>
      <c r="II41" s="2">
        <f t="shared" si="3"/>
        <v>-0.25537129159375827</v>
      </c>
      <c r="IJ41" s="2">
        <f t="shared" si="3"/>
        <v>-1.174862452033842</v>
      </c>
      <c r="IK41" s="2">
        <f t="shared" si="3"/>
        <v>-1.3196359243473834</v>
      </c>
      <c r="IL41" s="2">
        <f t="shared" si="3"/>
        <v>0.20979193555338305</v>
      </c>
      <c r="IM41" s="2">
        <f t="shared" si="3"/>
        <v>-0.36089470970867099</v>
      </c>
      <c r="IN41" s="2">
        <f t="shared" si="3"/>
        <v>-0.25106389388929573</v>
      </c>
      <c r="IO41" s="2">
        <f t="shared" si="3"/>
        <v>-0.94461873839193</v>
      </c>
      <c r="IP41" s="2">
        <f t="shared" si="3"/>
        <v>-1.2378161035602582</v>
      </c>
      <c r="IQ41" s="2">
        <f t="shared" si="3"/>
        <v>-1.1353005525231046</v>
      </c>
      <c r="IR41" s="2">
        <f t="shared" si="3"/>
        <v>-1.0579599715374797</v>
      </c>
    </row>
    <row r="42" spans="7:254" x14ac:dyDescent="0.25">
      <c r="G4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Gjergj</dc:creator>
  <cp:lastModifiedBy>Gjergj</cp:lastModifiedBy>
  <dcterms:created xsi:type="dcterms:W3CDTF">2016-02-27T12:41:35Z</dcterms:created>
  <dcterms:modified xsi:type="dcterms:W3CDTF">2016-02-27T13:30:01Z</dcterms:modified>
</cp:coreProperties>
</file>